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外部发布公告岗位信息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<sst xmlns="http://schemas.openxmlformats.org/spreadsheetml/2006/main" count="52" uniqueCount="36">
  <si>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朝晖高级中学2026年招聘岗位信息汇总</t>
  </si>
  <si>
    <t>序号</t>
  </si>
  <si>
    <t>岗位名称</t>
  </si>
  <si>
    <t>招聘人数
（合计）</t>
  </si>
  <si>
    <t>人员类别</t>
  </si>
  <si>
    <t>任职资格</t>
  </si>
  <si>
    <t>岗位职责</t>
  </si>
  <si>
    <t>薪资待遇</t>
  </si>
  <si>
    <t>教学副校长</t>
  </si>
  <si>
    <t>社会人员</t>
  </si>
  <si>
    <t>1.本科及以上学历，持有高中教师资格证；
2.年龄35-45周岁（特别优秀的可以放宽）；
3.副高级及以上职称，特级教师、地市级学科带头人优先；
4.8年以上高中教学经验，3年以上教学管理经验（教务主任/年级组长）；
5.熟悉广东新高考、新课标及广州高考命题；有省一级学校或知名民办高中同岗位经验；有突出高考成绩与管理实绩的优先考虑；
6.精通教学质量管理，具备数据分析与执行力；
7.沟通协调能力强，能承受升学压力与高强度工作；
8.师德良好，无违法违纪记录。</t>
  </si>
  <si>
    <t>一、岗位定位
全面统筹学校教学、教研、考试及教师队伍建设，直接向校长负责，是学校核心管理层成员。
二、主要职责
1.教学管理：统筹课程安排、课表审核、教材管理、考试组织与教学质量监控；
2.教研与高考：牵头教研组建设、高考备考、学情分析、培优补差与分层教学；
3.课程建设：落实国家课程，推进校本课程、选修课及新高考选科走班实施；
4.教师发展：负责教学线中层选拔、教师考核、青年教师培养与教学评价；
5.迎检与执行：配合完成教育主管部门视导评估，落实董事会及校长室决策。</t>
  </si>
  <si>
    <t>综合年薪不低于30万</t>
  </si>
  <si>
    <t>德育副校长</t>
  </si>
  <si>
    <t>1.本科及以上学历，持有初/高中教师资格证；
2.年龄35–45岁（特别优秀可适当放宽）；
3.中学一级及以上职称，副高级职称、心理咨询师资格、师范类、思政类优先；
4.6年以上中学一线教学经验，其中3年以上德育主任、年级组长或团委书记等德育管理经历。
5.熟悉《中小学德育工作指南》、综合素质评价系统及广东/广州德育评估流程；有民办寄宿制高中或全封闭管理经验者优先。
6.具备较强责任心与突发事件处置能力，善于师生思想引导及家长沟通，情商高、能化解矛盾。
7.能带领班主任团队，设计并落地德育特色课程与活动；认同民办校精细化管理，能接受全学期驻校及值班安排。
8.无违法违纪及师德失范记录。</t>
  </si>
  <si>
    <t>一、岗位定位
全面统筹学校德育体系建设与学生管理，主管班主任、宿管、心理健康、安全教育及家校社协同育人，直接向校长负责，是学校核心管理层成员。
二、主要职责
1.德育体系建设：制定并实施学年德育规划、主题班会序列、文明班级及三好学生评选机制；完善学生行为规范、手机管理、违纪处分及申诉复议制度；
2.学生管理与突发事件处置：牵头处理严重违纪、校园欺凌、心理危机及家校矛盾，统筹学生综合素质评价与毕业德育鉴定；
3.班主任与宿管管理：负责班主任选聘、培训、例会、量化考核及评优推荐；直管生活老师团队，规范住宿纪律、内务检查与夜巡制度；
4.心理健康与安全教育：统筹心理筛查、个体/团体辅导、危机转介与心理档案；组织开展法治、交通、消防、防溺水、禁毒等专题教育；
5.家校社协同：指导家委会与家长学校建设，组织家长会及家庭教育讲座；对接街道、派出所、社区等外部资源，构建共育平台；
6.迎检与执行：向校长汇报德育工作，落实董事会及校长室德育特色要求；负责德育台账与迎检材料，配合教育局德育视导与文明校园创建。</t>
  </si>
  <si>
    <t>数学教师</t>
  </si>
  <si>
    <t>应届生/社会人员</t>
  </si>
  <si>
    <t>1.热爱教育事业，有强烈责任心和使命感，有团队合作精神及良好的职业操守。
2.计算机应用熟练，普通话二乙或以上等级，形象气质好，语言表达能力强。
3.应届毕业生：研究生及以上学历（特别优秀的本科生可以适度放宽），相关学科背景，专业基础扎实，有高中教师资格证（无教师资格证证需在入职一年内取得）。
4.在职教师：有三年以上相关学科教学经验。省市优秀教师、优秀班主任、中青年骨干教师优先聘用。
5.退休教师：身体健康，声音洪亮，普通话标准，年龄原则上不超过65岁。</t>
  </si>
  <si>
    <t>一、教学工作
1.按课标和校历完成备课、授课、辅导、作业批改及答疑，保证教学质量。
2.参与教研组集体备课、听评课、公开课及教学研讨，不断优化教学方法。
3.按要求命制单元测试、期中/期末试卷，做好成绩分析与学情反馈。
二、班级管理（通常为班主任或副班主任）
1.若担任班主任：负责班级日常管理、班会、家长会、学生思想教育与家校沟通。
2.配合班主任做好学生考勤、纪律、心理关注及特殊情况上报。
三、学生发展与评价
1.跟踪学生学习动态和心理健康，建立学情档案，实施分层教学和培优补差。
2.客观公正完成学生综合素质评价、学期评语及操行评定。
四、教研与培训
1.参加校本培训、继续教育培训及各级教学竞赛、课题研究。
2.配合完成上级视导、督导检查及学校安排的教学展示活动。
五、 其他
1.承担晚自习看管、监考、招生咨询（校园开放日讲学科特色）等任务。
2.完成教务处、年级组交办的其他工作。</t>
  </si>
  <si>
    <t>薪酬：
1.硕士应届毕业生综合年薪12-18万，优秀本科应届毕业生综合年薪10-15万。
2.中青年教师综合年薪20-30万，特别优秀者最高可达40万。
3.退休教师面议。
4.班主任津贴另计。
5.依绩效考核晋升星级工资。
待遇：
1.按规定缴纳五险一金。
2.学校免费提供食宿。
3.子女就读本校打折。
4.提供职称评定、业务培训、评优评先等平台。</t>
  </si>
  <si>
    <t>语文教师</t>
  </si>
  <si>
    <t>英语教师</t>
  </si>
  <si>
    <t>地理教师</t>
  </si>
  <si>
    <t>历史教师</t>
  </si>
  <si>
    <t>化学教师</t>
  </si>
  <si>
    <t>体育教师</t>
  </si>
  <si>
    <t>物理教师</t>
  </si>
  <si>
    <t>政治教师</t>
  </si>
  <si>
    <t>生物教师</t>
  </si>
  <si>
    <t>日语教师</t>
  </si>
  <si>
    <t>音乐教师</t>
  </si>
  <si>
    <t>美术教师</t>
  </si>
  <si>
    <t>心理教师</t>
  </si>
  <si>
    <t>信息技术教师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</si>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</sst>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4" workbookViewId="0">
      <selection activeCell="D28" sqref="D28"/>
    </sheetView>
  </sheetViews>
  <sheetFormatPr defaultColWidth="9" defaultRowHeight="13.5" outlineLevelCol="6"/>
  <cols>
    <col min="1" max="1" width="6.875" customWidth="1"/>
    <col min="2" max="2" width="16.125" customWidth="1"/>
    <col min="3" max="3" width="12.5" customWidth="1"/>
    <col min="4" max="4" width="18.875" customWidth="1"/>
    <col min="5" max="5" width="54.375" customWidth="1"/>
    <col min="6" max="6" width="48.5" customWidth="1"/>
    <col min="7" max="7" width="27.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8" customHeight="1" spans="1:7">
      <c r="A3" s="4">
        <v>1</v>
      </c>
      <c r="B3" s="4" t="s">
        <v>8</v>
      </c>
      <c r="C3" s="4">
        <v>1</v>
      </c>
      <c r="D3" s="4" t="s">
        <v>9</v>
      </c>
      <c r="E3" s="5" t="s">
        <v>10</v>
      </c>
      <c r="F3" s="5" t="s">
        <v>11</v>
      </c>
      <c r="G3" s="4" t="s">
        <v>12</v>
      </c>
    </row>
    <row r="4" ht="330" customHeight="1" spans="1:7">
      <c r="A4" s="4">
        <v>2</v>
      </c>
      <c r="B4" s="4" t="s">
        <v>13</v>
      </c>
      <c r="C4" s="4">
        <v>1</v>
      </c>
      <c r="D4" s="4" t="s">
        <v>9</v>
      </c>
      <c r="E4" s="5" t="s">
        <v>14</v>
      </c>
      <c r="F4" s="5" t="s">
        <v>15</v>
      </c>
      <c r="G4" s="4" t="s">
        <v>12</v>
      </c>
    </row>
    <row r="5" spans="1:7">
      <c r="A5" s="4">
        <v>3</v>
      </c>
      <c r="B5" s="4" t="s">
        <v>16</v>
      </c>
      <c r="C5" s="4">
        <v>6</v>
      </c>
      <c r="D5" s="4" t="s">
        <v>17</v>
      </c>
      <c r="E5" s="6" t="s">
        <v>18</v>
      </c>
      <c r="F5" s="6" t="s">
        <v>19</v>
      </c>
      <c r="G5" s="6" t="s">
        <v>20</v>
      </c>
    </row>
    <row r="6" spans="1:7">
      <c r="A6" s="4">
        <v>4</v>
      </c>
      <c r="B6" s="4" t="s">
        <v>21</v>
      </c>
      <c r="C6" s="4">
        <v>5</v>
      </c>
      <c r="D6" s="4" t="s">
        <v>17</v>
      </c>
      <c r="E6" s="7"/>
      <c r="F6" s="7"/>
      <c r="G6" s="7"/>
    </row>
    <row r="7" spans="1:7">
      <c r="A7" s="4">
        <v>5</v>
      </c>
      <c r="B7" s="4" t="s">
        <v>22</v>
      </c>
      <c r="C7" s="4">
        <v>4</v>
      </c>
      <c r="D7" s="4" t="s">
        <v>17</v>
      </c>
      <c r="E7" s="7"/>
      <c r="F7" s="7"/>
      <c r="G7" s="7"/>
    </row>
    <row r="8" spans="1:7">
      <c r="A8" s="4">
        <v>6</v>
      </c>
      <c r="B8" s="4" t="s">
        <v>23</v>
      </c>
      <c r="C8" s="4">
        <v>4</v>
      </c>
      <c r="D8" s="4" t="s">
        <v>17</v>
      </c>
      <c r="E8" s="7"/>
      <c r="F8" s="7"/>
      <c r="G8" s="7"/>
    </row>
    <row r="9" spans="1:7">
      <c r="A9" s="4">
        <v>7</v>
      </c>
      <c r="B9" s="4" t="s">
        <v>24</v>
      </c>
      <c r="C9" s="4">
        <v>2</v>
      </c>
      <c r="D9" s="4" t="s">
        <v>17</v>
      </c>
      <c r="E9" s="7"/>
      <c r="F9" s="7"/>
      <c r="G9" s="7"/>
    </row>
    <row r="10" spans="1:7">
      <c r="A10" s="4">
        <v>8</v>
      </c>
      <c r="B10" s="4" t="s">
        <v>25</v>
      </c>
      <c r="C10" s="4">
        <v>2</v>
      </c>
      <c r="D10" s="4" t="s">
        <v>17</v>
      </c>
      <c r="E10" s="7"/>
      <c r="F10" s="7"/>
      <c r="G10" s="7"/>
    </row>
    <row r="11" spans="1:7">
      <c r="A11" s="4">
        <v>9</v>
      </c>
      <c r="B11" s="4" t="s">
        <v>26</v>
      </c>
      <c r="C11" s="4">
        <v>2</v>
      </c>
      <c r="D11" s="4" t="s">
        <v>17</v>
      </c>
      <c r="E11" s="7"/>
      <c r="F11" s="7"/>
      <c r="G11" s="7"/>
    </row>
    <row r="12" spans="1:7">
      <c r="A12" s="4">
        <v>10</v>
      </c>
      <c r="B12" s="4" t="s">
        <v>27</v>
      </c>
      <c r="C12" s="4">
        <v>3</v>
      </c>
      <c r="D12" s="4" t="s">
        <v>17</v>
      </c>
      <c r="E12" s="7"/>
      <c r="F12" s="7"/>
      <c r="G12" s="7"/>
    </row>
    <row r="13" spans="1:7">
      <c r="A13" s="4">
        <v>11</v>
      </c>
      <c r="B13" s="4" t="s">
        <v>28</v>
      </c>
      <c r="C13" s="4">
        <v>3</v>
      </c>
      <c r="D13" s="4" t="s">
        <v>17</v>
      </c>
      <c r="E13" s="7"/>
      <c r="F13" s="7"/>
      <c r="G13" s="7"/>
    </row>
    <row r="14" spans="1:7">
      <c r="A14" s="4">
        <v>12</v>
      </c>
      <c r="B14" s="4" t="s">
        <v>29</v>
      </c>
      <c r="C14" s="4">
        <v>2</v>
      </c>
      <c r="D14" s="4" t="s">
        <v>17</v>
      </c>
      <c r="E14" s="7"/>
      <c r="F14" s="7"/>
      <c r="G14" s="7"/>
    </row>
    <row r="15" spans="1:7">
      <c r="A15" s="4">
        <v>13</v>
      </c>
      <c r="B15" s="4" t="s">
        <v>30</v>
      </c>
      <c r="C15" s="4">
        <v>1</v>
      </c>
      <c r="D15" s="4" t="s">
        <v>17</v>
      </c>
      <c r="E15" s="7"/>
      <c r="F15" s="7"/>
      <c r="G15" s="7"/>
    </row>
    <row r="16" spans="1:7">
      <c r="A16" s="4">
        <v>14</v>
      </c>
      <c r="B16" s="4" t="s">
        <v>31</v>
      </c>
      <c r="C16" s="4">
        <v>1</v>
      </c>
      <c r="D16" s="4" t="s">
        <v>17</v>
      </c>
      <c r="E16" s="7"/>
      <c r="F16" s="7"/>
      <c r="G16" s="7"/>
    </row>
    <row r="17" ht="22" customHeight="1" spans="1:7">
      <c r="A17" s="4">
        <v>15</v>
      </c>
      <c r="B17" s="4" t="s">
        <v>32</v>
      </c>
      <c r="C17" s="4">
        <v>1</v>
      </c>
      <c r="D17" s="4" t="s">
        <v>17</v>
      </c>
      <c r="E17" s="7"/>
      <c r="F17" s="7"/>
      <c r="G17" s="7"/>
    </row>
    <row r="18" ht="19" customHeight="1" spans="1:7">
      <c r="A18" s="4">
        <v>16</v>
      </c>
      <c r="B18" s="4" t="s">
        <v>33</v>
      </c>
      <c r="C18" s="4">
        <v>1</v>
      </c>
      <c r="D18" s="4" t="s">
        <v>17</v>
      </c>
      <c r="E18" s="7"/>
      <c r="F18" s="7"/>
      <c r="G18" s="7"/>
    </row>
    <row r="19" ht="156" customHeight="1" spans="1:7">
      <c r="A19" s="4">
        <v>17</v>
      </c>
      <c r="B19" s="4" t="s">
        <v>34</v>
      </c>
      <c r="C19" s="4">
        <v>1</v>
      </c>
      <c r="D19" s="4" t="s">
        <v>17</v>
      </c>
      <c r="E19" s="8"/>
      <c r="F19" s="8"/>
      <c r="G19" s="8"/>
    </row>
    <row r="20" ht="34" customHeight="1" spans="1:7">
      <c r="A20" s="9" t="s">
        <v>35</v>
      </c>
      <c r="B20" s="10"/>
      <c r="C20" s="2">
        <f>SUM(C3:C19)</f>
        <v>40</v>
      </c>
      <c r="D20" s="4"/>
      <c r="E20" s="4"/>
      <c r="F20" s="4"/>
      <c r="G20" s="4"/>
    </row>
  </sheetData>
  <mergeCells count="5">
    <mergeCell ref="A1:G1"/>
    <mergeCell ref="A20:B20"/>
    <mergeCell ref="E5:E19"/>
    <mergeCell ref="F5:F19"/>
    <mergeCell ref="G5:G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外部发布公告岗位信息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小詹</cp:lastModifiedBy>
  <dcterms:created xsi:type="dcterms:W3CDTF">2023-05-12T11:15:00Z</dcterms:created>
  <dcterms:modified xsi:type="dcterms:W3CDTF">2026-06-09T07:41:35Z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53FB0329864D41B2A0F61B0E63144A73_13</vt:lpwstr>
  </property>
  <property fmtid="{D5CDD505-2E9C-101B-9397-08002B2CF9AE}" pid="4" name="CalculationRule">
    <vt:i4>0</vt:i4>
  </property>
</Properties>
</file>